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G5" i="1"/>
  <c r="G6" i="1"/>
  <c r="G3" i="1"/>
  <c r="G2" i="1"/>
</calcChain>
</file>

<file path=xl/sharedStrings.xml><?xml version="1.0" encoding="utf-8"?>
<sst xmlns="http://schemas.openxmlformats.org/spreadsheetml/2006/main" count="8" uniqueCount="8">
  <si>
    <t>Run Time</t>
  </si>
  <si>
    <t>CPU Time</t>
  </si>
  <si>
    <t>Run Time Average =</t>
  </si>
  <si>
    <t>CPU Time Average =</t>
  </si>
  <si>
    <t>Run Time Standard Deviation  =</t>
  </si>
  <si>
    <t>CPU Time Standard Deviation =</t>
  </si>
  <si>
    <t xml:space="preserve">CPU/RUN </t>
  </si>
  <si>
    <t>CPU/RUN Average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</si>
</sst>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abSelected="1" workbookViewId="0">
      <selection activeCell="H15" sqref="H15"/>
    </sheetView>
  </sheetViews>
  <sheetFormatPr defaultRowHeight="15" x14ac:dyDescent="0.25"/>
  <cols>
    <col min="2" max="2" width="15.5703125" customWidth="1"/>
    <col min="3" max="3" width="20" customWidth="1"/>
    <col min="4" max="4" width="24.42578125" customWidth="1"/>
    <col min="5" max="5" width="17.7109375" customWidth="1"/>
    <col min="6" max="6" width="29" customWidth="1"/>
    <col min="7" max="7" width="10.42578125" customWidth="1"/>
  </cols>
  <sheetData>
    <row r="1" spans="2:7" x14ac:dyDescent="0.25">
      <c r="B1" s="2" t="s">
        <v>0</v>
      </c>
      <c r="C1" s="2" t="s">
        <v>1</v>
      </c>
      <c r="D1" s="2" t="s">
        <v>6</v>
      </c>
      <c r="E1" s="2"/>
    </row>
    <row r="2" spans="2:7" x14ac:dyDescent="0.25">
      <c r="B2">
        <v>28570</v>
      </c>
      <c r="C2">
        <v>24406</v>
      </c>
      <c r="D2">
        <f>C2/B2</f>
        <v>0.85425271263563174</v>
      </c>
      <c r="F2" t="s">
        <v>2</v>
      </c>
      <c r="G2" s="1">
        <f>AVERAGE(B2:B51)</f>
        <v>28640.58</v>
      </c>
    </row>
    <row r="3" spans="2:7" x14ac:dyDescent="0.25">
      <c r="B3">
        <v>29084</v>
      </c>
      <c r="C3">
        <v>24607</v>
      </c>
      <c r="D3">
        <f t="shared" ref="D3:D51" si="0">C3/B3</f>
        <v>0.84606656580937978</v>
      </c>
      <c r="F3" t="s">
        <v>3</v>
      </c>
      <c r="G3" s="1">
        <f>AVERAGE(C2:C51)</f>
        <v>24550.32</v>
      </c>
    </row>
    <row r="4" spans="2:7" x14ac:dyDescent="0.25">
      <c r="B4">
        <v>27128</v>
      </c>
      <c r="C4">
        <v>24504</v>
      </c>
      <c r="D4">
        <f t="shared" si="0"/>
        <v>0.903273370687113</v>
      </c>
      <c r="G4" s="1"/>
    </row>
    <row r="5" spans="2:7" x14ac:dyDescent="0.25">
      <c r="B5">
        <v>28402</v>
      </c>
      <c r="C5">
        <v>24300</v>
      </c>
      <c r="D5">
        <f t="shared" si="0"/>
        <v>0.85557355115836908</v>
      </c>
      <c r="F5" t="s">
        <v>4</v>
      </c>
      <c r="G5" s="1">
        <f>STDEVA(B2:B51)</f>
        <v>729.88285585106473</v>
      </c>
    </row>
    <row r="6" spans="2:7" x14ac:dyDescent="0.25">
      <c r="B6">
        <v>29270</v>
      </c>
      <c r="C6">
        <v>24392</v>
      </c>
      <c r="D6">
        <f t="shared" si="0"/>
        <v>0.83334472155790917</v>
      </c>
      <c r="F6" t="s">
        <v>5</v>
      </c>
      <c r="G6" s="1">
        <f>STDEVA(C2:C51)</f>
        <v>160.99061197118647</v>
      </c>
    </row>
    <row r="7" spans="2:7" x14ac:dyDescent="0.25">
      <c r="B7">
        <v>27470</v>
      </c>
      <c r="C7">
        <v>24330</v>
      </c>
      <c r="D7">
        <f t="shared" si="0"/>
        <v>0.88569348380050961</v>
      </c>
    </row>
    <row r="8" spans="2:7" x14ac:dyDescent="0.25">
      <c r="B8">
        <v>28755</v>
      </c>
      <c r="C8">
        <v>24505</v>
      </c>
      <c r="D8">
        <f t="shared" si="0"/>
        <v>0.85219961745783346</v>
      </c>
      <c r="F8" t="s">
        <v>7</v>
      </c>
      <c r="G8" s="3">
        <f>AVERAGE(D2:D51)</f>
        <v>0.85773806904033023</v>
      </c>
    </row>
    <row r="9" spans="2:7" x14ac:dyDescent="0.25">
      <c r="B9">
        <v>28057</v>
      </c>
      <c r="C9">
        <v>24446</v>
      </c>
      <c r="D9">
        <f t="shared" si="0"/>
        <v>0.87129771536514955</v>
      </c>
    </row>
    <row r="10" spans="2:7" x14ac:dyDescent="0.25">
      <c r="B10">
        <v>28372</v>
      </c>
      <c r="C10">
        <v>24480</v>
      </c>
      <c r="D10">
        <f t="shared" si="0"/>
        <v>0.86282250105738056</v>
      </c>
    </row>
    <row r="11" spans="2:7" x14ac:dyDescent="0.25">
      <c r="B11">
        <v>28339</v>
      </c>
      <c r="C11">
        <v>24513</v>
      </c>
      <c r="D11">
        <f t="shared" si="0"/>
        <v>0.86499170754084476</v>
      </c>
    </row>
    <row r="12" spans="2:7" x14ac:dyDescent="0.25">
      <c r="B12">
        <v>28515</v>
      </c>
      <c r="C12">
        <v>24480</v>
      </c>
      <c r="D12">
        <f t="shared" si="0"/>
        <v>0.85849552866912149</v>
      </c>
    </row>
    <row r="13" spans="2:7" x14ac:dyDescent="0.25">
      <c r="B13">
        <v>29024</v>
      </c>
      <c r="C13">
        <v>24387</v>
      </c>
      <c r="D13">
        <f t="shared" si="0"/>
        <v>0.84023566703417862</v>
      </c>
    </row>
    <row r="14" spans="2:7" x14ac:dyDescent="0.25">
      <c r="B14">
        <v>29955</v>
      </c>
      <c r="C14">
        <v>24334</v>
      </c>
      <c r="D14">
        <f t="shared" si="0"/>
        <v>0.81235186112502089</v>
      </c>
    </row>
    <row r="15" spans="2:7" x14ac:dyDescent="0.25">
      <c r="B15">
        <v>29327</v>
      </c>
      <c r="C15">
        <v>24389</v>
      </c>
      <c r="D15">
        <f t="shared" si="0"/>
        <v>0.83162273672724796</v>
      </c>
    </row>
    <row r="16" spans="2:7" x14ac:dyDescent="0.25">
      <c r="B16">
        <v>28393</v>
      </c>
      <c r="C16">
        <v>24494</v>
      </c>
      <c r="D16">
        <f t="shared" si="0"/>
        <v>0.86267742049096607</v>
      </c>
    </row>
    <row r="17" spans="2:4" x14ac:dyDescent="0.25">
      <c r="B17">
        <v>28596</v>
      </c>
      <c r="C17">
        <v>24367</v>
      </c>
      <c r="D17">
        <f t="shared" si="0"/>
        <v>0.85211218352217089</v>
      </c>
    </row>
    <row r="18" spans="2:4" x14ac:dyDescent="0.25">
      <c r="B18">
        <v>28379</v>
      </c>
      <c r="C18">
        <v>24366</v>
      </c>
      <c r="D18">
        <f t="shared" si="0"/>
        <v>0.85859262130448566</v>
      </c>
    </row>
    <row r="19" spans="2:4" x14ac:dyDescent="0.25">
      <c r="B19">
        <v>29280</v>
      </c>
      <c r="C19">
        <v>24361</v>
      </c>
      <c r="D19">
        <f t="shared" si="0"/>
        <v>0.83200136612021858</v>
      </c>
    </row>
    <row r="20" spans="2:4" x14ac:dyDescent="0.25">
      <c r="B20">
        <v>27113</v>
      </c>
      <c r="C20">
        <v>24344</v>
      </c>
      <c r="D20">
        <f t="shared" si="0"/>
        <v>0.89787186958285692</v>
      </c>
    </row>
    <row r="21" spans="2:4" x14ac:dyDescent="0.25">
      <c r="B21">
        <v>29404</v>
      </c>
      <c r="C21">
        <v>24605</v>
      </c>
      <c r="D21">
        <f t="shared" si="0"/>
        <v>0.8367909128009795</v>
      </c>
    </row>
    <row r="22" spans="2:4" x14ac:dyDescent="0.25">
      <c r="B22">
        <v>28031</v>
      </c>
      <c r="C22">
        <v>24432</v>
      </c>
      <c r="D22">
        <f t="shared" si="0"/>
        <v>0.87160643573186825</v>
      </c>
    </row>
    <row r="23" spans="2:4" x14ac:dyDescent="0.25">
      <c r="B23">
        <v>30058</v>
      </c>
      <c r="C23">
        <v>24518</v>
      </c>
      <c r="D23">
        <f t="shared" si="0"/>
        <v>0.81568966664448728</v>
      </c>
    </row>
    <row r="24" spans="2:4" x14ac:dyDescent="0.25">
      <c r="B24">
        <v>29661</v>
      </c>
      <c r="C24">
        <v>24435</v>
      </c>
      <c r="D24">
        <f t="shared" si="0"/>
        <v>0.82380904217659556</v>
      </c>
    </row>
    <row r="25" spans="2:4" x14ac:dyDescent="0.25">
      <c r="B25">
        <v>29350</v>
      </c>
      <c r="C25">
        <v>24472</v>
      </c>
      <c r="D25">
        <f t="shared" si="0"/>
        <v>0.83379897785349233</v>
      </c>
    </row>
    <row r="26" spans="2:4" x14ac:dyDescent="0.25">
      <c r="B26">
        <v>28707</v>
      </c>
      <c r="C26">
        <v>24474</v>
      </c>
      <c r="D26">
        <f t="shared" si="0"/>
        <v>0.85254467551468283</v>
      </c>
    </row>
    <row r="27" spans="2:4" x14ac:dyDescent="0.25">
      <c r="B27">
        <v>28277</v>
      </c>
      <c r="C27">
        <v>24524</v>
      </c>
      <c r="D27">
        <f t="shared" si="0"/>
        <v>0.86727729249920427</v>
      </c>
    </row>
    <row r="28" spans="2:4" x14ac:dyDescent="0.25">
      <c r="B28">
        <v>28498</v>
      </c>
      <c r="C28">
        <v>24527</v>
      </c>
      <c r="D28">
        <f t="shared" si="0"/>
        <v>0.86065688820268094</v>
      </c>
    </row>
    <row r="29" spans="2:4" x14ac:dyDescent="0.25">
      <c r="B29">
        <v>28676</v>
      </c>
      <c r="C29">
        <v>24618</v>
      </c>
      <c r="D29">
        <f t="shared" si="0"/>
        <v>0.8584879341609708</v>
      </c>
    </row>
    <row r="30" spans="2:4" x14ac:dyDescent="0.25">
      <c r="B30">
        <v>28616</v>
      </c>
      <c r="C30">
        <v>24686</v>
      </c>
      <c r="D30">
        <f t="shared" si="0"/>
        <v>0.86266424377970363</v>
      </c>
    </row>
    <row r="31" spans="2:4" x14ac:dyDescent="0.25">
      <c r="B31">
        <v>28505</v>
      </c>
      <c r="C31">
        <v>24623</v>
      </c>
      <c r="D31">
        <f t="shared" si="0"/>
        <v>0.86381336607612702</v>
      </c>
    </row>
    <row r="32" spans="2:4" x14ac:dyDescent="0.25">
      <c r="B32">
        <v>28459</v>
      </c>
      <c r="C32">
        <v>24636</v>
      </c>
      <c r="D32">
        <f t="shared" si="0"/>
        <v>0.86566639727327033</v>
      </c>
    </row>
    <row r="33" spans="2:4" x14ac:dyDescent="0.25">
      <c r="B33">
        <v>29429</v>
      </c>
      <c r="C33">
        <v>24663</v>
      </c>
      <c r="D33">
        <f t="shared" si="0"/>
        <v>0.83805090217132761</v>
      </c>
    </row>
    <row r="34" spans="2:4" x14ac:dyDescent="0.25">
      <c r="B34">
        <v>27673</v>
      </c>
      <c r="C34">
        <v>24490</v>
      </c>
      <c r="D34">
        <f t="shared" si="0"/>
        <v>0.88497813753478116</v>
      </c>
    </row>
    <row r="35" spans="2:4" x14ac:dyDescent="0.25">
      <c r="B35">
        <v>28517</v>
      </c>
      <c r="C35">
        <v>24552</v>
      </c>
      <c r="D35">
        <f t="shared" si="0"/>
        <v>0.8609601290458323</v>
      </c>
    </row>
    <row r="36" spans="2:4" x14ac:dyDescent="0.25">
      <c r="B36">
        <v>28722</v>
      </c>
      <c r="C36">
        <v>24590</v>
      </c>
      <c r="D36">
        <f t="shared" si="0"/>
        <v>0.85613815193928</v>
      </c>
    </row>
    <row r="37" spans="2:4" x14ac:dyDescent="0.25">
      <c r="B37">
        <v>29753</v>
      </c>
      <c r="C37">
        <v>24683</v>
      </c>
      <c r="D37">
        <f t="shared" si="0"/>
        <v>0.8295970154270158</v>
      </c>
    </row>
    <row r="38" spans="2:4" x14ac:dyDescent="0.25">
      <c r="B38">
        <v>28957</v>
      </c>
      <c r="C38">
        <v>24557</v>
      </c>
      <c r="D38">
        <f t="shared" si="0"/>
        <v>0.84805055772352111</v>
      </c>
    </row>
    <row r="39" spans="2:4" x14ac:dyDescent="0.25">
      <c r="B39">
        <v>27855</v>
      </c>
      <c r="C39">
        <v>24878</v>
      </c>
      <c r="D39">
        <f t="shared" si="0"/>
        <v>0.89312511218811708</v>
      </c>
    </row>
    <row r="40" spans="2:4" x14ac:dyDescent="0.25">
      <c r="B40">
        <v>28128</v>
      </c>
      <c r="C40">
        <v>24590</v>
      </c>
      <c r="D40">
        <f t="shared" si="0"/>
        <v>0.87421786120591582</v>
      </c>
    </row>
    <row r="41" spans="2:4" x14ac:dyDescent="0.25">
      <c r="B41">
        <v>28807</v>
      </c>
      <c r="C41">
        <v>24638</v>
      </c>
      <c r="D41">
        <f t="shared" si="0"/>
        <v>0.85527823098552436</v>
      </c>
    </row>
    <row r="42" spans="2:4" x14ac:dyDescent="0.25">
      <c r="B42">
        <v>27524</v>
      </c>
      <c r="C42">
        <v>24638</v>
      </c>
      <c r="D42">
        <f t="shared" si="0"/>
        <v>0.895146054352565</v>
      </c>
    </row>
    <row r="43" spans="2:4" x14ac:dyDescent="0.25">
      <c r="B43">
        <v>29733</v>
      </c>
      <c r="C43">
        <v>24584</v>
      </c>
      <c r="D43">
        <f t="shared" si="0"/>
        <v>0.82682541284095112</v>
      </c>
    </row>
    <row r="44" spans="2:4" x14ac:dyDescent="0.25">
      <c r="B44">
        <v>27909</v>
      </c>
      <c r="C44">
        <v>24389</v>
      </c>
      <c r="D44">
        <f t="shared" si="0"/>
        <v>0.87387581067039311</v>
      </c>
    </row>
    <row r="45" spans="2:4" x14ac:dyDescent="0.25">
      <c r="B45">
        <v>28622</v>
      </c>
      <c r="C45">
        <v>24687</v>
      </c>
      <c r="D45">
        <f t="shared" si="0"/>
        <v>0.86251834253371529</v>
      </c>
    </row>
    <row r="46" spans="2:4" x14ac:dyDescent="0.25">
      <c r="B46">
        <v>28950</v>
      </c>
      <c r="C46">
        <v>24902</v>
      </c>
      <c r="D46">
        <f t="shared" si="0"/>
        <v>0.8601727115716753</v>
      </c>
    </row>
    <row r="47" spans="2:4" x14ac:dyDescent="0.25">
      <c r="B47">
        <v>28748</v>
      </c>
      <c r="C47">
        <v>24732</v>
      </c>
      <c r="D47">
        <f t="shared" si="0"/>
        <v>0.8603033254487269</v>
      </c>
    </row>
    <row r="48" spans="2:4" x14ac:dyDescent="0.25">
      <c r="B48">
        <v>26860</v>
      </c>
      <c r="C48">
        <v>24934</v>
      </c>
      <c r="D48">
        <f t="shared" si="0"/>
        <v>0.92829486224869695</v>
      </c>
    </row>
    <row r="49" spans="2:4" x14ac:dyDescent="0.25">
      <c r="B49">
        <v>28748</v>
      </c>
      <c r="C49">
        <v>24959</v>
      </c>
      <c r="D49">
        <f t="shared" si="0"/>
        <v>0.86819952692361213</v>
      </c>
    </row>
    <row r="50" spans="2:4" x14ac:dyDescent="0.25">
      <c r="B50">
        <v>29556</v>
      </c>
      <c r="C50">
        <v>24740</v>
      </c>
      <c r="D50">
        <f t="shared" si="0"/>
        <v>0.837055081878468</v>
      </c>
    </row>
    <row r="51" spans="2:4" x14ac:dyDescent="0.25">
      <c r="B51">
        <v>29267</v>
      </c>
      <c r="C51">
        <v>24755</v>
      </c>
      <c r="D51">
        <f t="shared" si="0"/>
        <v>0.84583319096593435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2011-06-01T23:43:03Z</dcterms:created>
  <dcterms:modified xsi:type="dcterms:W3CDTF">2011-06-02T02:59:15Z</dcterms:modified>
</cp:coreProperties>
</file>